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1"/>
  <workbookPr/>
  <mc:AlternateContent xmlns:mc="http://schemas.openxmlformats.org/markup-compatibility/2006">
    <mc:Choice Requires="x15">
      <x15ac:absPath xmlns:x15ac="http://schemas.microsoft.com/office/spreadsheetml/2010/11/ac" url="https://xelplus-my.sharepoint.com/personal/christian_xelplus_com/Documents/01 Projects/SEO Blog posts/1_Other files/"/>
    </mc:Choice>
  </mc:AlternateContent>
  <xr:revisionPtr revIDLastSave="4" documentId="11_4E1AA3073C106C2C90D0F78DBD5B969CEECB46A5" xr6:coauthVersionLast="47" xr6:coauthVersionMax="47" xr10:uidLastSave="{A1ABCC86-F98E-4975-AF58-DACD30B2D813}"/>
  <bookViews>
    <workbookView xWindow="-103" yWindow="-103" windowWidth="33120" windowHeight="18000" xr2:uid="{00000000-000D-0000-FFFF-FFFF00000000}"/>
  </bookViews>
  <sheets>
    <sheet name="More --&gt;" sheetId="9" r:id="rId1"/>
    <sheet name="IgnoreBlanks" sheetId="8" r:id="rId2"/>
  </sheets>
  <externalReferences>
    <externalReference r:id="rId3"/>
    <externalReference r:id="rId4"/>
    <externalReference r:id="rId5"/>
    <externalReference r:id="rId6"/>
  </externalReferences>
  <definedNames>
    <definedName name="_xlcn.WorksheetConnection_T9A2C161" localSheetId="0" hidden="1">#REF!</definedName>
    <definedName name="_xlcn.WorksheetConnection_T9A2C161" hidden="1">#REF!</definedName>
    <definedName name="applist">INDEX(('[2]INDEX MATCH'!$A$37:$A$51,'[2]INDEX MATCH'!$B$37:$B$51,'[2]INDEX MATCH'!$C$37:$C$51),,,'[2]INDEX MATCH'!$I$36)</definedName>
    <definedName name="Flag">INDIRECT([3]Report!$C$2)</definedName>
    <definedName name="mydate">IgnoreBlanks!$E$36:INDEX(IgnoreBlanks!$E$36:$E$56,COUNT(IgnoreBlanks!$E$36:$E$56))</definedName>
    <definedName name="mylist">INDEX(([4]!TableProd[Productivity],[4]!TableGame[Games],[4]!TableUtility[Utility]),,,MATCH([4]Table!$F$4,[4]Table!$A$4:$C$4,0))</definedName>
    <definedName name="myvalue">IgnoreBlanks!$F$36:INDEX(IgnoreBlanks!$F$36:$F$56,COUNT(IgnoreBlanks!$E$36:$E$56))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8" l="1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E57" i="8" l="1"/>
  <c r="E58" i="8"/>
  <c r="E59" i="8"/>
  <c r="F57" i="8" l="1"/>
  <c r="J57" i="8"/>
  <c r="F59" i="8"/>
  <c r="J59" i="8"/>
  <c r="F58" i="8"/>
  <c r="J58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36" i="8"/>
  <c r="F52" i="8" l="1"/>
  <c r="J52" i="8"/>
  <c r="F47" i="8"/>
  <c r="J47" i="8"/>
  <c r="F54" i="8"/>
  <c r="J54" i="8"/>
  <c r="F50" i="8"/>
  <c r="J50" i="8"/>
  <c r="F46" i="8"/>
  <c r="J46" i="8"/>
  <c r="F42" i="8"/>
  <c r="J42" i="8"/>
  <c r="F38" i="8"/>
  <c r="J38" i="8"/>
  <c r="F55" i="8"/>
  <c r="J55" i="8"/>
  <c r="F36" i="8"/>
  <c r="J36" i="8"/>
  <c r="F53" i="8"/>
  <c r="J53" i="8"/>
  <c r="F49" i="8"/>
  <c r="J49" i="8"/>
  <c r="F45" i="8"/>
  <c r="J45" i="8"/>
  <c r="F41" i="8"/>
  <c r="J41" i="8"/>
  <c r="F37" i="8"/>
  <c r="J37" i="8"/>
  <c r="F56" i="8"/>
  <c r="J56" i="8"/>
  <c r="F48" i="8"/>
  <c r="J48" i="8"/>
  <c r="F44" i="8"/>
  <c r="J44" i="8"/>
  <c r="F40" i="8"/>
  <c r="J40" i="8"/>
  <c r="F51" i="8"/>
  <c r="J51" i="8"/>
  <c r="F43" i="8"/>
  <c r="J43" i="8"/>
  <c r="F39" i="8"/>
  <c r="J39" i="8"/>
</calcChain>
</file>

<file path=xl/sharedStrings.xml><?xml version="1.0" encoding="utf-8"?>
<sst xmlns="http://schemas.openxmlformats.org/spreadsheetml/2006/main" count="15" uniqueCount="9">
  <si>
    <t>Date</t>
  </si>
  <si>
    <t>Values</t>
  </si>
  <si>
    <t>Option 2: Ignore Blank Cells in Chart - Dynamic</t>
  </si>
  <si>
    <t>Option 1: Ignore Blank Cells/Dates in Chart - Manual</t>
  </si>
  <si>
    <t>Data Prep. Table</t>
  </si>
  <si>
    <t>Free Tutorials</t>
  </si>
  <si>
    <t>Explore my free Excel tutorials for easy tips on dashboards, charts, advanced formulas, and quick productivity hacks.</t>
  </si>
  <si>
    <t>Courses Designed for Your Success</t>
  </si>
  <si>
    <t>Discover the structured path to mastering Excel at your own pace with our bestselling courses. Explore them now: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</si>
</sst>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363636"/>
      <name val="Lato"/>
      <family val="2"/>
    </font>
    <font>
      <u/>
      <sz val="11"/>
      <color theme="10"/>
      <name val="Schriftart für Textkörper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4" fontId="0" fillId="0" borderId="0" xfId="0" applyNumberFormat="1"/>
    <xf numFmtId="0" fontId="3" fillId="3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4" fillId="0" borderId="0" xfId="1"/>
    <xf numFmtId="0" fontId="1" fillId="0" borderId="0" xfId="1" quotePrefix="1" applyFont="1"/>
    <xf numFmtId="0" fontId="5" fillId="0" borderId="0" xfId="1" applyFont="1"/>
    <xf numFmtId="0" fontId="2" fillId="0" borderId="0" xfId="2" applyFill="1" applyBorder="1"/>
    <xf numFmtId="0" fontId="4" fillId="0" borderId="0" xfId="1" applyAlignment="1">
      <alignment wrapText="1"/>
    </xf>
    <xf numFmtId="0" fontId="6" fillId="0" borderId="0" xfId="3" applyFill="1" applyBorder="1"/>
    <xf numFmtId="0" fontId="4" fillId="2" borderId="0" xfId="1" applyFill="1"/>
    <xf numFmtId="0" fontId="4" fillId="4" borderId="0" xfId="1" applyFill="1"/>
  </cellXfs>
  <cellStyles count="4">
    <cellStyle name="Hyperlink 2" xfId="2" xr:uid="{C89F5C6B-2F9C-4129-B194-B8D5A038E410}"/>
    <cellStyle name="Hyperlink 3" xfId="3" xr:uid="{A9002BD3-C0EB-4385-9D6C-E420B1887BFC}"/>
    <cellStyle name="Normal" xfId="0" builtinId="0"/>
    <cellStyle name="Normal 2" xfId="1" xr:uid="{28FF0928-81F0-451C-A729-8F4826187ED1}"/>
  </cellStyles>
  <dxfs count="2"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IgnoreBlanks!$B$4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IgnoreBlanks!$A$5:$A$25</c:f>
              <c:numCache>
                <c:formatCode>m/d/yyyy</c:formatCode>
                <c:ptCount val="15"/>
                <c:pt idx="0">
                  <c:v>42736</c:v>
                </c:pt>
                <c:pt idx="1">
                  <c:v>42737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42742</c:v>
                </c:pt>
                <c:pt idx="6">
                  <c:v>42743</c:v>
                </c:pt>
                <c:pt idx="7">
                  <c:v>42745</c:v>
                </c:pt>
                <c:pt idx="8">
                  <c:v>42746</c:v>
                </c:pt>
                <c:pt idx="9">
                  <c:v>42747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42756</c:v>
                </c:pt>
              </c:numCache>
            </c:numRef>
          </c:cat>
          <c:val>
            <c:numRef>
              <c:f>IgnoreBlanks!$B$5:$B$25</c:f>
              <c:numCache>
                <c:formatCode>General</c:formatCode>
                <c:ptCount val="15"/>
                <c:pt idx="0">
                  <c:v>100</c:v>
                </c:pt>
                <c:pt idx="1">
                  <c:v>120</c:v>
                </c:pt>
                <c:pt idx="2">
                  <c:v>160</c:v>
                </c:pt>
                <c:pt idx="3">
                  <c:v>150</c:v>
                </c:pt>
                <c:pt idx="4">
                  <c:v>200</c:v>
                </c:pt>
                <c:pt idx="5">
                  <c:v>220</c:v>
                </c:pt>
                <c:pt idx="6">
                  <c:v>240</c:v>
                </c:pt>
                <c:pt idx="7">
                  <c:v>280</c:v>
                </c:pt>
                <c:pt idx="8">
                  <c:v>300</c:v>
                </c:pt>
                <c:pt idx="9">
                  <c:v>300</c:v>
                </c:pt>
                <c:pt idx="10">
                  <c:v>400</c:v>
                </c:pt>
                <c:pt idx="11">
                  <c:v>410</c:v>
                </c:pt>
                <c:pt idx="12">
                  <c:v>400</c:v>
                </c:pt>
                <c:pt idx="13">
                  <c:v>425</c:v>
                </c:pt>
                <c:pt idx="14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8-40D6-8065-763DD9A7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4160"/>
        <c:axId val="230704488"/>
      </c:lineChart>
      <c:catAx>
        <c:axId val="2307041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704488"/>
        <c:crosses val="autoZero"/>
        <c:auto val="0"/>
        <c:lblAlgn val="ctr"/>
        <c:lblOffset val="100"/>
        <c:noMultiLvlLbl val="0"/>
      </c:catAx>
      <c:valAx>
        <c:axId val="23070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70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IgnoreBlanks!$F$35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[0]!mydate</c:f>
              <c:numCache>
                <c:formatCode>m/d/yyyy</c:formatCode>
                <c:ptCount val="17"/>
                <c:pt idx="0">
                  <c:v>42736</c:v>
                </c:pt>
                <c:pt idx="1">
                  <c:v>42737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42742</c:v>
                </c:pt>
                <c:pt idx="6">
                  <c:v>42743</c:v>
                </c:pt>
                <c:pt idx="7">
                  <c:v>42745</c:v>
                </c:pt>
                <c:pt idx="8">
                  <c:v>42746</c:v>
                </c:pt>
                <c:pt idx="9">
                  <c:v>42747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42756</c:v>
                </c:pt>
                <c:pt idx="14">
                  <c:v>42757</c:v>
                </c:pt>
                <c:pt idx="15">
                  <c:v>42758</c:v>
                </c:pt>
                <c:pt idx="16">
                  <c:v>42759</c:v>
                </c:pt>
              </c:numCache>
            </c:numRef>
          </c:cat>
          <c:val>
            <c:numRef>
              <c:f>[0]!myvalue</c:f>
              <c:numCache>
                <c:formatCode>General</c:formatCode>
                <c:ptCount val="17"/>
                <c:pt idx="0">
                  <c:v>100</c:v>
                </c:pt>
                <c:pt idx="1">
                  <c:v>120</c:v>
                </c:pt>
                <c:pt idx="2">
                  <c:v>160</c:v>
                </c:pt>
                <c:pt idx="3">
                  <c:v>150</c:v>
                </c:pt>
                <c:pt idx="4">
                  <c:v>200</c:v>
                </c:pt>
                <c:pt idx="5">
                  <c:v>220</c:v>
                </c:pt>
                <c:pt idx="6">
                  <c:v>240</c:v>
                </c:pt>
                <c:pt idx="7">
                  <c:v>280</c:v>
                </c:pt>
                <c:pt idx="8">
                  <c:v>300</c:v>
                </c:pt>
                <c:pt idx="9">
                  <c:v>300</c:v>
                </c:pt>
                <c:pt idx="10">
                  <c:v>400</c:v>
                </c:pt>
                <c:pt idx="11">
                  <c:v>410</c:v>
                </c:pt>
                <c:pt idx="12">
                  <c:v>400</c:v>
                </c:pt>
                <c:pt idx="13">
                  <c:v>420</c:v>
                </c:pt>
                <c:pt idx="14">
                  <c:v>430</c:v>
                </c:pt>
                <c:pt idx="15">
                  <c:v>440</c:v>
                </c:pt>
                <c:pt idx="1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7-4BF1-B897-DFD22103C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166576"/>
        <c:axId val="473163624"/>
      </c:lineChart>
      <c:catAx>
        <c:axId val="4731665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63624"/>
        <c:crosses val="autoZero"/>
        <c:auto val="0"/>
        <c:lblAlgn val="ctr"/>
        <c:lblOffset val="100"/>
        <c:noMultiLvlLbl val="0"/>
      </c:catAx>
      <c:valAx>
        <c:axId val="47316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6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xelplus.com/tutorials/" TargetMode="External"/><Relationship Id="rId3" Type="http://schemas.openxmlformats.org/officeDocument/2006/relationships/hyperlink" Target="https://www.xelplus.com/" TargetMode="External"/><Relationship Id="rId7" Type="http://schemas.openxmlformats.org/officeDocument/2006/relationships/hyperlink" Target="https://www.xelplus.com/courses/" TargetMode="External"/><Relationship Id="rId2" Type="http://schemas.openxmlformats.org/officeDocument/2006/relationships/hyperlink" Target="https://www.xelplus.com/courses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sv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hyperlink" Target="https://www.youtube.com/channel/UCx_joCOEjU1KdTpPvu4baYA" TargetMode="External"/><Relationship Id="rId7" Type="http://schemas.openxmlformats.org/officeDocument/2006/relationships/hyperlink" Target="https://www.xelplus.com/course/business-excel-charts/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7.png"/><Relationship Id="rId5" Type="http://schemas.openxmlformats.org/officeDocument/2006/relationships/hyperlink" Target="https://www.youtube.com/channel/UCJtUOos_MwJa_Ewii-R3cJA" TargetMode="External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521609</xdr:colOff>
      <xdr:row>8</xdr:row>
      <xdr:rowOff>478909</xdr:rowOff>
    </xdr:to>
    <xdr:pic>
      <xdr:nvPicPr>
        <xdr:cNvPr id="2" name="Picture 1" descr="Shape, circle&#10;&#10;Description automatically generated with medium confidence">
          <a:extLst>
            <a:ext uri="{FF2B5EF4-FFF2-40B4-BE49-F238E27FC236}">
              <a16:creationId xmlns:a16="http://schemas.microsoft.com/office/drawing/2014/main" id="{D387E04D-F921-4C0B-8B1C-C6AF95998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942694" cy="2438338"/>
        </a:xfrm>
        <a:prstGeom prst="rect">
          <a:avLst/>
        </a:prstGeom>
      </xdr:spPr>
    </xdr:pic>
    <xdr:clientData/>
  </xdr:twoCellAnchor>
  <xdr:oneCellAnchor>
    <xdr:from>
      <xdr:col>1</xdr:col>
      <xdr:colOff>114300</xdr:colOff>
      <xdr:row>0</xdr:row>
      <xdr:rowOff>9525</xdr:rowOff>
    </xdr:from>
    <xdr:ext cx="2571666" cy="64639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A197E4-3EAB-4033-B18D-A1D963DE647B}"/>
            </a:ext>
          </a:extLst>
        </xdr:cNvPr>
        <xdr:cNvSpPr txBox="1"/>
      </xdr:nvSpPr>
      <xdr:spPr>
        <a:xfrm>
          <a:off x="223157" y="9525"/>
          <a:ext cx="2571666" cy="6463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3600" baseline="0">
              <a:solidFill>
                <a:srgbClr val="363636"/>
              </a:solidFill>
              <a:latin typeface="Roboto Black" panose="02000000000000000000" pitchFamily="2" charset="0"/>
              <a:ea typeface="Roboto Black" panose="02000000000000000000" pitchFamily="2" charset="0"/>
              <a:cs typeface="Roboto Black" panose="02000000000000000000" pitchFamily="2" charset="0"/>
            </a:rPr>
            <a:t>Learn More</a:t>
          </a:r>
          <a:endParaRPr lang="en-GB" sz="3600">
            <a:solidFill>
              <a:srgbClr val="363636"/>
            </a:solidFill>
            <a:latin typeface="Roboto Black" panose="02000000000000000000" pitchFamily="2" charset="0"/>
            <a:ea typeface="Roboto Black" panose="02000000000000000000" pitchFamily="2" charset="0"/>
            <a:cs typeface="Roboto Black" panose="02000000000000000000" pitchFamily="2" charset="0"/>
          </a:endParaRPr>
        </a:p>
      </xdr:txBody>
    </xdr:sp>
    <xdr:clientData/>
  </xdr:oneCellAnchor>
  <xdr:twoCellAnchor>
    <xdr:from>
      <xdr:col>6</xdr:col>
      <xdr:colOff>213361</xdr:colOff>
      <xdr:row>6</xdr:row>
      <xdr:rowOff>35860</xdr:rowOff>
    </xdr:from>
    <xdr:to>
      <xdr:col>12</xdr:col>
      <xdr:colOff>130629</xdr:colOff>
      <xdr:row>9</xdr:row>
      <xdr:rowOff>185058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779575-1E9A-4C27-919F-2EE9A2A89FD1}"/>
            </a:ext>
          </a:extLst>
        </xdr:cNvPr>
        <xdr:cNvSpPr/>
      </xdr:nvSpPr>
      <xdr:spPr>
        <a:xfrm>
          <a:off x="7626532" y="1233289"/>
          <a:ext cx="3406140" cy="1433712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1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This course has enabled me to finish jobs in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5-10% of the time due to my ability to process Excel so far. It has also given me the confidence to better get around Excel.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Mitchell Ryan 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3</xdr:col>
      <xdr:colOff>457200</xdr:colOff>
      <xdr:row>10</xdr:row>
      <xdr:rowOff>108857</xdr:rowOff>
    </xdr:from>
    <xdr:to>
      <xdr:col>12</xdr:col>
      <xdr:colOff>163286</xdr:colOff>
      <xdr:row>19</xdr:row>
      <xdr:rowOff>119743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403112-637E-4936-9094-DE6FD194A642}"/>
            </a:ext>
          </a:extLst>
        </xdr:cNvPr>
        <xdr:cNvSpPr/>
      </xdr:nvSpPr>
      <xdr:spPr>
        <a:xfrm>
          <a:off x="5878286" y="2824843"/>
          <a:ext cx="5187043" cy="2188029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using Excel often at work as a business architect. I was able to achieve what I wanted a lot of the time but sometimes, I wasn't using the most efficient way. Hence, I subscribed to the Black Belt package. There were a lot of AH-HA moments! I'm now able to use Power Query and build good looking dashboards more easily but it's only the first course out of a series I'm taking with you.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very excited about it!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Christian Fiset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(Excel</a:t>
          </a:r>
          <a:r>
            <a:rPr lang="en-US" sz="1200" b="0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Black Belt Bundle)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22860</xdr:colOff>
      <xdr:row>0</xdr:row>
      <xdr:rowOff>38100</xdr:rowOff>
    </xdr:from>
    <xdr:to>
      <xdr:col>13</xdr:col>
      <xdr:colOff>114300</xdr:colOff>
      <xdr:row>4</xdr:row>
      <xdr:rowOff>116484</xdr:rowOff>
    </xdr:to>
    <xdr:pic>
      <xdr:nvPicPr>
        <xdr:cNvPr id="6" name="Graphic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71DE09-8D9D-4050-8AFE-FF26B0C16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436031" y="38100"/>
          <a:ext cx="3770812" cy="916584"/>
        </a:xfrm>
        <a:prstGeom prst="rect">
          <a:avLst/>
        </a:prstGeom>
      </xdr:spPr>
    </xdr:pic>
    <xdr:clientData/>
  </xdr:twoCellAnchor>
  <xdr:twoCellAnchor editAs="oneCell">
    <xdr:from>
      <xdr:col>8</xdr:col>
      <xdr:colOff>391467</xdr:colOff>
      <xdr:row>16</xdr:row>
      <xdr:rowOff>0</xdr:rowOff>
    </xdr:from>
    <xdr:to>
      <xdr:col>13</xdr:col>
      <xdr:colOff>170329</xdr:colOff>
      <xdr:row>19</xdr:row>
      <xdr:rowOff>171611</xdr:rowOff>
    </xdr:to>
    <xdr:pic>
      <xdr:nvPicPr>
        <xdr:cNvPr id="7" name="Picture 6" descr="Logo&#10;&#10;Description automatically generated with medium confidence">
          <a:extLst>
            <a:ext uri="{FF2B5EF4-FFF2-40B4-BE49-F238E27FC236}">
              <a16:creationId xmlns:a16="http://schemas.microsoft.com/office/drawing/2014/main" id="{6E4C61A7-B8D6-4379-B068-D8788965D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32696" y="4337957"/>
          <a:ext cx="2130176" cy="726783"/>
        </a:xfrm>
        <a:prstGeom prst="rect">
          <a:avLst/>
        </a:prstGeom>
      </xdr:spPr>
    </xdr:pic>
    <xdr:clientData/>
  </xdr:twoCellAnchor>
  <xdr:twoCellAnchor>
    <xdr:from>
      <xdr:col>2</xdr:col>
      <xdr:colOff>7621</xdr:colOff>
      <xdr:row>12</xdr:row>
      <xdr:rowOff>99060</xdr:rowOff>
    </xdr:from>
    <xdr:to>
      <xdr:col>2</xdr:col>
      <xdr:colOff>1836421</xdr:colOff>
      <xdr:row>13</xdr:row>
      <xdr:rowOff>99060</xdr:rowOff>
    </xdr:to>
    <xdr:sp macro="" textlink="">
      <xdr:nvSpPr>
        <xdr:cNvPr id="8" name="Flowchart: Terminator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889D0D-C68A-4E95-BD28-F2F334937B34}"/>
            </a:ext>
          </a:extLst>
        </xdr:cNvPr>
        <xdr:cNvSpPr/>
      </xdr:nvSpPr>
      <xdr:spPr>
        <a:xfrm>
          <a:off x="345078" y="3304903"/>
          <a:ext cx="1828800" cy="500743"/>
        </a:xfrm>
        <a:prstGeom prst="flowChartTerminator">
          <a:avLst/>
        </a:prstGeom>
        <a:solidFill>
          <a:srgbClr val="EC4C4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Enroll</a:t>
          </a:r>
          <a:r>
            <a:rPr lang="en-US" sz="1600" b="0" baseline="0">
              <a:latin typeface="Proxima Nova" panose="02000506030000020004"/>
            </a:rPr>
            <a:t> Now</a:t>
          </a:r>
          <a:endParaRPr lang="en-US" sz="1600" b="0">
            <a:latin typeface="Proxima Nova" panose="02000506030000020004"/>
          </a:endParaRPr>
        </a:p>
      </xdr:txBody>
    </xdr:sp>
    <xdr:clientData/>
  </xdr:twoCellAnchor>
  <xdr:twoCellAnchor>
    <xdr:from>
      <xdr:col>1</xdr:col>
      <xdr:colOff>137161</xdr:colOff>
      <xdr:row>7</xdr:row>
      <xdr:rowOff>175260</xdr:rowOff>
    </xdr:from>
    <xdr:to>
      <xdr:col>2</xdr:col>
      <xdr:colOff>1752601</xdr:colOff>
      <xdr:row>8</xdr:row>
      <xdr:rowOff>297180</xdr:rowOff>
    </xdr:to>
    <xdr:sp macro="" textlink="">
      <xdr:nvSpPr>
        <xdr:cNvPr id="9" name="Flowchart: Terminator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D9C7727-9019-4C31-BE61-4F16BAF8DD6E}"/>
            </a:ext>
          </a:extLst>
        </xdr:cNvPr>
        <xdr:cNvSpPr/>
      </xdr:nvSpPr>
      <xdr:spPr>
        <a:xfrm>
          <a:off x="246018" y="1753689"/>
          <a:ext cx="1844040" cy="502920"/>
        </a:xfrm>
        <a:prstGeom prst="flowChartTerminator">
          <a:avLst/>
        </a:prstGeom>
        <a:solidFill>
          <a:srgbClr val="197E4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Free Tutorials</a:t>
          </a:r>
        </a:p>
      </xdr:txBody>
    </xdr:sp>
    <xdr:clientData/>
  </xdr:twoCellAnchor>
  <xdr:twoCellAnchor editAs="oneCell">
    <xdr:from>
      <xdr:col>6</xdr:col>
      <xdr:colOff>348727</xdr:colOff>
      <xdr:row>6</xdr:row>
      <xdr:rowOff>104171</xdr:rowOff>
    </xdr:from>
    <xdr:to>
      <xdr:col>6</xdr:col>
      <xdr:colOff>556371</xdr:colOff>
      <xdr:row>6</xdr:row>
      <xdr:rowOff>270286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0FEF84B-97AE-4D7F-BFDD-751773CBC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61898" y="1301600"/>
          <a:ext cx="207644" cy="166115"/>
        </a:xfrm>
        <a:prstGeom prst="rect">
          <a:avLst/>
        </a:prstGeom>
      </xdr:spPr>
    </xdr:pic>
    <xdr:clientData/>
  </xdr:twoCellAnchor>
  <xdr:twoCellAnchor editAs="oneCell">
    <xdr:from>
      <xdr:col>4</xdr:col>
      <xdr:colOff>100148</xdr:colOff>
      <xdr:row>11</xdr:row>
      <xdr:rowOff>109946</xdr:rowOff>
    </xdr:from>
    <xdr:to>
      <xdr:col>4</xdr:col>
      <xdr:colOff>303437</xdr:colOff>
      <xdr:row>11</xdr:row>
      <xdr:rowOff>276061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FD07135-D982-493A-9E3C-4C3511F1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85262" y="2934789"/>
          <a:ext cx="203289" cy="166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307180</xdr:colOff>
      <xdr:row>4</xdr:row>
      <xdr:rowOff>40479</xdr:rowOff>
    </xdr:from>
    <xdr:to>
      <xdr:col>14</xdr:col>
      <xdr:colOff>14288</xdr:colOff>
      <xdr:row>26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EA0A1D-7FA1-4D1C-A3E2-7625826AE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473869</xdr:colOff>
      <xdr:row>34</xdr:row>
      <xdr:rowOff>73818</xdr:rowOff>
    </xdr:from>
    <xdr:to>
      <xdr:col>19</xdr:col>
      <xdr:colOff>333376</xdr:colOff>
      <xdr:row>49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0929A7-D6A2-4562-B944-0B5C4C1E6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461963</xdr:colOff>
      <xdr:row>33</xdr:row>
      <xdr:rowOff>23813</xdr:rowOff>
    </xdr:from>
    <xdr:to>
      <xdr:col>11</xdr:col>
      <xdr:colOff>418963</xdr:colOff>
      <xdr:row>36</xdr:row>
      <xdr:rowOff>85588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CF253A-BFE8-49D2-ADEA-9110A244F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8013" y="5005388"/>
          <a:ext cx="604700" cy="604700"/>
        </a:xfrm>
        <a:prstGeom prst="rect">
          <a:avLst/>
        </a:prstGeom>
      </xdr:spPr>
    </xdr:pic>
    <xdr:clientData/>
  </xdr:twoCellAnchor>
  <xdr:twoCellAnchor>
    <xdr:from>
      <xdr:col>11</xdr:col>
      <xdr:colOff>538162</xdr:colOff>
      <xdr:row>29</xdr:row>
      <xdr:rowOff>47625</xdr:rowOff>
    </xdr:from>
    <xdr:to>
      <xdr:col>15</xdr:col>
      <xdr:colOff>623887</xdr:colOff>
      <xdr:row>33</xdr:row>
      <xdr:rowOff>90488</xdr:rowOff>
    </xdr:to>
    <xdr:sp macro="" textlink="">
      <xdr:nvSpPr>
        <xdr:cNvPr id="6" name="Speech Bubble: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B7FF33-7BAB-4633-B737-A19839026F1B}"/>
            </a:ext>
          </a:extLst>
        </xdr:cNvPr>
        <xdr:cNvSpPr/>
      </xdr:nvSpPr>
      <xdr:spPr>
        <a:xfrm>
          <a:off x="7681912" y="4257675"/>
          <a:ext cx="2676525" cy="814388"/>
        </a:xfrm>
        <a:prstGeom prst="wedgeRectCallout">
          <a:avLst>
            <a:gd name="adj1" fmla="val -103628"/>
            <a:gd name="adj2" fmla="val 48605"/>
          </a:avLst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Simple &amp; Elegant</a:t>
          </a:r>
          <a:r>
            <a:rPr lang="en-US" sz="1100" baseline="0"/>
            <a:t> solution from Bill Szysz on YouTube. Works on any numbers organized in ascending order as in this example.</a:t>
          </a:r>
          <a:endParaRPr lang="en-US" sz="1100"/>
        </a:p>
      </xdr:txBody>
    </xdr:sp>
    <xdr:clientData/>
  </xdr:twoCellAnchor>
  <xdr:twoCellAnchor>
    <xdr:from>
      <xdr:col>6</xdr:col>
      <xdr:colOff>261939</xdr:colOff>
      <xdr:row>28</xdr:row>
      <xdr:rowOff>90487</xdr:rowOff>
    </xdr:from>
    <xdr:to>
      <xdr:col>8</xdr:col>
      <xdr:colOff>595314</xdr:colOff>
      <xdr:row>32</xdr:row>
      <xdr:rowOff>133350</xdr:rowOff>
    </xdr:to>
    <xdr:sp macro="" textlink="">
      <xdr:nvSpPr>
        <xdr:cNvPr id="7" name="Speech Bubble: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03C8B2-D023-4E19-8306-0BC5E7017921}"/>
            </a:ext>
          </a:extLst>
        </xdr:cNvPr>
        <xdr:cNvSpPr/>
      </xdr:nvSpPr>
      <xdr:spPr>
        <a:xfrm>
          <a:off x="4157664" y="4119562"/>
          <a:ext cx="1638300" cy="814388"/>
        </a:xfrm>
        <a:prstGeom prst="wedgeRectCallout">
          <a:avLst>
            <a:gd name="adj1" fmla="val -58432"/>
            <a:gd name="adj2" fmla="val 64979"/>
          </a:avLst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Rather</a:t>
          </a:r>
          <a:r>
            <a:rPr lang="en-US" sz="1100" baseline="0"/>
            <a:t> complex approach - but also works on text categories.</a:t>
          </a:r>
          <a:endParaRPr lang="en-US" sz="1100"/>
        </a:p>
      </xdr:txBody>
    </xdr:sp>
    <xdr:clientData/>
  </xdr:twoCellAnchor>
  <xdr:twoCellAnchor editAs="oneCell">
    <xdr:from>
      <xdr:col>6</xdr:col>
      <xdr:colOff>247650</xdr:colOff>
      <xdr:row>33</xdr:row>
      <xdr:rowOff>147637</xdr:rowOff>
    </xdr:from>
    <xdr:to>
      <xdr:col>7</xdr:col>
      <xdr:colOff>37967</xdr:colOff>
      <xdr:row>36</xdr:row>
      <xdr:rowOff>132679</xdr:rowOff>
    </xdr:to>
    <xdr:pic>
      <xdr:nvPicPr>
        <xdr:cNvPr id="8" name="Pictur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E807187-A271-4D15-91AA-4A13F1CE1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43375" y="5129212"/>
          <a:ext cx="438017" cy="527967"/>
        </a:xfrm>
        <a:prstGeom prst="rect">
          <a:avLst/>
        </a:prstGeom>
      </xdr:spPr>
    </xdr:pic>
    <xdr:clientData/>
  </xdr:twoCellAnchor>
  <xdr:twoCellAnchor>
    <xdr:from>
      <xdr:col>15</xdr:col>
      <xdr:colOff>288471</xdr:colOff>
      <xdr:row>1</xdr:row>
      <xdr:rowOff>81643</xdr:rowOff>
    </xdr:from>
    <xdr:to>
      <xdr:col>22</xdr:col>
      <xdr:colOff>70757</xdr:colOff>
      <xdr:row>28</xdr:row>
      <xdr:rowOff>70757</xdr:rowOff>
    </xdr:to>
    <xdr:grpSp>
      <xdr:nvGrpSpPr>
        <xdr:cNvPr id="2" name="Group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D20CA7-0F68-41AD-AAD0-489E2E0DFA50}"/>
            </a:ext>
          </a:extLst>
        </xdr:cNvPr>
        <xdr:cNvGrpSpPr/>
      </xdr:nvGrpSpPr>
      <xdr:grpSpPr>
        <a:xfrm>
          <a:off x="10085614" y="315686"/>
          <a:ext cx="4354286" cy="3875314"/>
          <a:chOff x="2226128" y="2966358"/>
          <a:chExt cx="4354286" cy="3875314"/>
        </a:xfrm>
      </xdr:grpSpPr>
      <xdr:pic>
        <xdr:nvPicPr>
          <xdr:cNvPr id="9" name="Picture 8" descr="A person standing in front of a graphic design&#10;&#10;Description automatically generated">
            <a:extLst>
              <a:ext uri="{FF2B5EF4-FFF2-40B4-BE49-F238E27FC236}">
                <a16:creationId xmlns:a16="http://schemas.microsoft.com/office/drawing/2014/main" id="{8D6B9127-6855-256B-8B93-ED95E1A985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26128" y="2966358"/>
            <a:ext cx="4348843" cy="2446224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6AFFACC-1E25-7517-5E32-8AB22EA5E280}"/>
              </a:ext>
            </a:extLst>
          </xdr:cNvPr>
          <xdr:cNvSpPr txBox="1"/>
        </xdr:nvSpPr>
        <xdr:spPr>
          <a:xfrm>
            <a:off x="2226129" y="5404756"/>
            <a:ext cx="4354285" cy="14369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Create charts that impress and clearly tell your story.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Learn step-by-step how to build professional visuals that make your data easy to understand.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👉 Click here to start mastering Excel charts today!</a:t>
            </a:r>
          </a:p>
          <a:p>
            <a:endParaRPr lang="en-US" sz="1100" kern="12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xelplus-my.sharepoint.com/personal/christian_xelplus_com/Documents/01%20Projects/SEO%20Blog%20posts/Line%20Chart/Line%20Charts-XelPlus.xlsx" TargetMode="External"/><Relationship Id="rId1" Type="http://schemas.openxmlformats.org/officeDocument/2006/relationships/externalLinkPath" Target="/personal/christian_xelplus_com/Documents/01%20Projects/SEO%20Blog%20posts/Line%20Chart/Line%20Charts-Xel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kogl\Downloads\Index_Match_Basics_Excel_Free_WorkBook_Xelplus%20lp.xlsx" TargetMode="External"/><Relationship Id="rId1" Type="http://schemas.openxmlformats.org/officeDocument/2006/relationships/externalLinkPath" Target="file:///C:\Users\ckogl\Downloads\Index_Match_Basics_Excel_Free_WorkBook_Xelplus%20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8/YT_201806/Lookup_Pictures/Excel_Lookup_Pictures_XelPlus_Downlo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\OneDrive\YouTube\YT_2018\YT_201807\Dependent_DropDown_Varying_Lengths\Excel_Dependent_Dropdown_Expandable_Exclude_Empty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Line Chart"/>
      <sheetName val="Rounded"/>
      <sheetName val="Multiple Line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INDEX MATCH"/>
    </sheetNames>
    <sheetDataSet>
      <sheetData sheetId="0" refreshError="1"/>
      <sheetData sheetId="1">
        <row r="36">
          <cell r="I36">
            <v>3</v>
          </cell>
        </row>
        <row r="37">
          <cell r="A37" t="str">
            <v>WenCaL</v>
          </cell>
          <cell r="B37" t="str">
            <v>Fightrr</v>
          </cell>
          <cell r="C37" t="str">
            <v>Commuta</v>
          </cell>
        </row>
        <row r="38">
          <cell r="A38" t="str">
            <v>Blend</v>
          </cell>
          <cell r="B38" t="str">
            <v>Kryptis</v>
          </cell>
          <cell r="C38" t="str">
            <v>Infic</v>
          </cell>
        </row>
        <row r="39">
          <cell r="A39" t="str">
            <v>Voltage</v>
          </cell>
          <cell r="B39" t="str">
            <v>Perino</v>
          </cell>
          <cell r="C39" t="str">
            <v>Accord</v>
          </cell>
        </row>
        <row r="40">
          <cell r="A40" t="str">
            <v>Inkly</v>
          </cell>
          <cell r="B40" t="str">
            <v>Five Labs</v>
          </cell>
          <cell r="C40" t="str">
            <v>Misty Wash</v>
          </cell>
        </row>
        <row r="41">
          <cell r="A41" t="str">
            <v>Sleops</v>
          </cell>
          <cell r="B41" t="str">
            <v>Twistrr</v>
          </cell>
          <cell r="C41" t="str">
            <v>Twenty20</v>
          </cell>
        </row>
        <row r="42">
          <cell r="A42" t="str">
            <v>Kind Ape</v>
          </cell>
          <cell r="B42" t="str">
            <v>Hackrr</v>
          </cell>
          <cell r="C42" t="str">
            <v>Tanox</v>
          </cell>
        </row>
        <row r="43">
          <cell r="A43" t="str">
            <v>Pet Feed</v>
          </cell>
          <cell r="B43" t="str">
            <v>Pes</v>
          </cell>
          <cell r="C43" t="str">
            <v>Minor Liar</v>
          </cell>
        </row>
        <row r="44">
          <cell r="A44" t="str">
            <v>Right App</v>
          </cell>
          <cell r="B44" t="str">
            <v>Baden</v>
          </cell>
          <cell r="C44" t="str">
            <v>Mosquit</v>
          </cell>
        </row>
        <row r="45">
          <cell r="A45" t="str">
            <v>Mirrrr</v>
          </cell>
          <cell r="B45" t="str">
            <v>Jellyfish</v>
          </cell>
          <cell r="C45" t="str">
            <v>Atmos</v>
          </cell>
        </row>
        <row r="46">
          <cell r="A46" t="str">
            <v>Halotot</v>
          </cell>
          <cell r="B46" t="str">
            <v>Aviatrr</v>
          </cell>
          <cell r="C46" t="str">
            <v>Scrap</v>
          </cell>
        </row>
        <row r="47">
          <cell r="A47" t="str">
            <v>Flowrrr</v>
          </cell>
          <cell r="B47" t="str">
            <v>deRamblr</v>
          </cell>
          <cell r="C47" t="str">
            <v>Motocyco</v>
          </cell>
        </row>
        <row r="48">
          <cell r="A48" t="str">
            <v>Silvrr</v>
          </cell>
          <cell r="B48" t="str">
            <v>Arcade</v>
          </cell>
          <cell r="C48" t="str">
            <v>Amplefio</v>
          </cell>
        </row>
        <row r="49">
          <cell r="A49" t="str">
            <v>Dasring</v>
          </cell>
          <cell r="B49" t="str">
            <v/>
          </cell>
          <cell r="C49" t="str">
            <v>Strex</v>
          </cell>
        </row>
        <row r="50">
          <cell r="A50" t="str">
            <v>Rehire</v>
          </cell>
          <cell r="B50" t="str">
            <v/>
          </cell>
          <cell r="C50" t="str">
            <v/>
          </cell>
        </row>
        <row r="51">
          <cell r="A51" t="str">
            <v>Didactic</v>
          </cell>
          <cell r="B51" t="str">
            <v/>
          </cell>
          <cell r="C51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eport"/>
      <sheetName val="Master"/>
    </sheetNames>
    <sheetDataSet>
      <sheetData sheetId="0"/>
      <sheetData sheetId="1">
        <row r="2">
          <cell r="C2" t="str">
            <v>Spain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OFFSET"/>
      <sheetName val="Table"/>
      <sheetName val="Excel_Dependent_Dropdown_Expand"/>
    </sheetNames>
    <sheetDataSet>
      <sheetData sheetId="0"/>
      <sheetData sheetId="1"/>
      <sheetData sheetId="2">
        <row r="4">
          <cell r="A4" t="str">
            <v>Productivity</v>
          </cell>
          <cell r="B4" t="str">
            <v>Games</v>
          </cell>
          <cell r="C4" t="str">
            <v>Utility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B25" totalsRowShown="0" headerRowDxfId="1">
  <autoFilter ref="A4:B25" xr:uid="{00000000-0009-0000-0100-000001000000}">
    <filterColumn colId="0">
      <customFilters>
        <customFilter operator="notEqual" val=" "/>
      </customFilters>
    </filterColumn>
  </autoFilter>
  <tableColumns count="2">
    <tableColumn id="1" xr3:uid="{00000000-0010-0000-0000-000001000000}" name="Date" dataDxfId="0"/>
    <tableColumn id="2" xr3:uid="{00000000-0010-0000-0000-000002000000}" name="Valu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AD70-1E15-43E8-B87F-40D68AB3D52B}">
  <sheetPr>
    <tabColor rgb="FFEC4C4C"/>
    <pageSetUpPr fitToPage="1"/>
  </sheetPr>
  <dimension ref="A1:N24"/>
  <sheetViews>
    <sheetView showGridLines="0" tabSelected="1" zoomScaleNormal="100" workbookViewId="0">
      <selection activeCell="C16" sqref="C16"/>
    </sheetView>
  </sheetViews>
  <sheetFormatPr defaultColWidth="0" defaultRowHeight="14.25" customHeight="1" zeroHeight="1"/>
  <cols>
    <col min="1" max="1" width="1.53515625" style="11" customWidth="1"/>
    <col min="2" max="2" width="3.23046875" style="11" customWidth="1"/>
    <col min="3" max="3" width="71.84375" style="11" customWidth="1"/>
    <col min="4" max="6" width="9.3828125" style="11" customWidth="1"/>
    <col min="7" max="11" width="9.3828125" style="12" customWidth="1"/>
    <col min="12" max="12" width="2.3828125" style="12" customWidth="1"/>
    <col min="13" max="13" width="2.69140625" style="12" customWidth="1"/>
    <col min="14" max="14" width="2.53515625" style="12" customWidth="1"/>
    <col min="15" max="16384" width="9.3828125" style="11" hidden="1"/>
  </cols>
  <sheetData>
    <row r="1" spans="2:6" s="5" customFormat="1" ht="14.6"/>
    <row r="2" spans="2:6" s="5" customFormat="1" ht="14.6"/>
    <row r="3" spans="2:6" s="5" customFormat="1" ht="14.6"/>
    <row r="4" spans="2:6" s="5" customFormat="1" ht="22.4" customHeight="1"/>
    <row r="5" spans="2:6" s="5" customFormat="1" ht="18.45">
      <c r="B5" s="6"/>
      <c r="C5" s="7" t="s">
        <v>5</v>
      </c>
    </row>
    <row r="6" spans="2:6" s="5" customFormat="1" ht="9.9" customHeight="1">
      <c r="C6" s="8"/>
      <c r="D6" s="8"/>
      <c r="E6" s="8"/>
    </row>
    <row r="7" spans="2:6" s="5" customFormat="1" ht="30" customHeight="1">
      <c r="C7" s="9" t="s">
        <v>6</v>
      </c>
    </row>
    <row r="8" spans="2:6" s="5" customFormat="1" ht="30" customHeight="1">
      <c r="C8" s="9"/>
    </row>
    <row r="9" spans="2:6" s="5" customFormat="1" ht="41.4" customHeight="1">
      <c r="C9" s="9"/>
    </row>
    <row r="10" spans="2:6" s="5" customFormat="1" ht="21" customHeight="1">
      <c r="C10" s="7" t="s">
        <v>7</v>
      </c>
    </row>
    <row r="11" spans="2:6" s="5" customFormat="1" ht="6" customHeight="1">
      <c r="C11" s="10"/>
      <c r="D11" s="8"/>
      <c r="E11" s="8"/>
      <c r="F11" s="8"/>
    </row>
    <row r="12" spans="2:6" s="5" customFormat="1" ht="30" customHeight="1">
      <c r="C12" s="9" t="s">
        <v>8</v>
      </c>
    </row>
    <row r="13" spans="2:6" s="5" customFormat="1" ht="39.75" customHeight="1"/>
    <row r="14" spans="2:6" s="5" customFormat="1" ht="17.25" customHeight="1">
      <c r="C14" s="10"/>
      <c r="E14" s="8"/>
      <c r="F14" s="8"/>
    </row>
    <row r="15" spans="2:6" s="5" customFormat="1" ht="22.85" customHeight="1">
      <c r="C15" s="7"/>
    </row>
    <row r="16" spans="2:6" s="5" customFormat="1" ht="9.9" customHeight="1"/>
    <row r="17" spans="1:14" s="5" customFormat="1" ht="14.6">
      <c r="C17" s="9"/>
    </row>
    <row r="18" spans="1:14" s="5" customFormat="1" ht="14.6"/>
    <row r="19" spans="1:14" s="5" customFormat="1" ht="14.6"/>
    <row r="20" spans="1:14" s="5" customFormat="1" ht="14.6">
      <c r="C20" s="10"/>
      <c r="D20" s="8"/>
      <c r="E20" s="8"/>
      <c r="F20" s="8"/>
    </row>
    <row r="21" spans="1:14" s="5" customFormat="1" ht="14.6" hidden="1">
      <c r="C21" s="10"/>
      <c r="D21" s="8"/>
      <c r="E21" s="8"/>
      <c r="F21" s="8"/>
    </row>
    <row r="22" spans="1:14" s="5" customFormat="1" ht="14.6" hidden="1">
      <c r="A22" s="10"/>
      <c r="B22" s="10"/>
      <c r="C22" s="10"/>
      <c r="D22" s="10"/>
      <c r="E22" s="10"/>
      <c r="F22" s="10"/>
    </row>
    <row r="23" spans="1:14" s="5" customFormat="1" ht="14.6" hidden="1">
      <c r="A23" s="10"/>
      <c r="B23" s="10"/>
      <c r="C23" s="10"/>
      <c r="D23" s="10"/>
      <c r="E23" s="10"/>
      <c r="F23" s="10"/>
    </row>
    <row r="24" spans="1:14" ht="14.6" hidden="1">
      <c r="G24" s="5"/>
      <c r="H24" s="5"/>
      <c r="I24" s="5"/>
      <c r="J24" s="5"/>
      <c r="K24" s="5"/>
      <c r="L24" s="5"/>
      <c r="M24" s="5"/>
      <c r="N24" s="5"/>
    </row>
  </sheetData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workbookViewId="0">
      <selection activeCell="Y14" sqref="Y14"/>
    </sheetView>
  </sheetViews>
  <sheetFormatPr defaultRowHeight="14.6"/>
  <cols>
    <col min="1" max="1" width="9.23046875" bestFit="1" customWidth="1"/>
    <col min="8" max="8" width="9.23046875" bestFit="1" customWidth="1"/>
  </cols>
  <sheetData>
    <row r="1" spans="1:15" ht="18.45">
      <c r="A1" s="4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4" spans="1:15">
      <c r="A4" s="3" t="s">
        <v>0</v>
      </c>
      <c r="B4" s="3" t="s">
        <v>1</v>
      </c>
    </row>
    <row r="5" spans="1:15">
      <c r="A5" s="2">
        <v>42736</v>
      </c>
      <c r="B5">
        <v>100</v>
      </c>
    </row>
    <row r="6" spans="1:15">
      <c r="A6" s="2">
        <v>42737</v>
      </c>
      <c r="B6">
        <v>120</v>
      </c>
    </row>
    <row r="7" spans="1:15" hidden="1">
      <c r="A7" s="2"/>
    </row>
    <row r="8" spans="1:15">
      <c r="A8" s="2">
        <v>42739</v>
      </c>
      <c r="B8">
        <v>160</v>
      </c>
    </row>
    <row r="9" spans="1:15">
      <c r="A9" s="2">
        <v>42740</v>
      </c>
      <c r="B9">
        <v>150</v>
      </c>
    </row>
    <row r="10" spans="1:15">
      <c r="A10" s="2">
        <v>42741</v>
      </c>
      <c r="B10">
        <v>200</v>
      </c>
    </row>
    <row r="11" spans="1:15">
      <c r="A11" s="2">
        <v>42742</v>
      </c>
      <c r="B11">
        <v>220</v>
      </c>
    </row>
    <row r="12" spans="1:15">
      <c r="A12" s="2">
        <v>42743</v>
      </c>
      <c r="B12">
        <v>240</v>
      </c>
    </row>
    <row r="13" spans="1:15" hidden="1">
      <c r="A13" s="2"/>
    </row>
    <row r="14" spans="1:15">
      <c r="A14" s="2">
        <v>42745</v>
      </c>
      <c r="B14">
        <v>280</v>
      </c>
    </row>
    <row r="15" spans="1:15">
      <c r="A15" s="2">
        <v>42746</v>
      </c>
      <c r="B15">
        <v>300</v>
      </c>
    </row>
    <row r="16" spans="1:15">
      <c r="A16" s="2">
        <v>42747</v>
      </c>
      <c r="B16">
        <v>300</v>
      </c>
    </row>
    <row r="17" spans="1:15" hidden="1">
      <c r="A17" s="2"/>
      <c r="B17">
        <v>0</v>
      </c>
    </row>
    <row r="18" spans="1:15" hidden="1">
      <c r="A18" s="2"/>
      <c r="B18">
        <v>0</v>
      </c>
    </row>
    <row r="19" spans="1:15" hidden="1">
      <c r="A19" s="2"/>
    </row>
    <row r="20" spans="1:15">
      <c r="A20" s="2">
        <v>42751</v>
      </c>
      <c r="B20">
        <v>400</v>
      </c>
    </row>
    <row r="21" spans="1:15">
      <c r="A21" s="2">
        <v>42752</v>
      </c>
      <c r="B21">
        <v>410</v>
      </c>
    </row>
    <row r="22" spans="1:15">
      <c r="A22" s="2">
        <v>42753</v>
      </c>
      <c r="B22">
        <v>400</v>
      </c>
    </row>
    <row r="23" spans="1:15">
      <c r="A23" s="2">
        <v>42754</v>
      </c>
      <c r="B23">
        <v>425</v>
      </c>
    </row>
    <row r="24" spans="1:15" hidden="1">
      <c r="A24" s="2"/>
    </row>
    <row r="25" spans="1:15">
      <c r="A25" s="2">
        <v>42756</v>
      </c>
      <c r="B25">
        <v>420</v>
      </c>
    </row>
    <row r="32" spans="1:15" ht="18.45">
      <c r="A32" s="4" t="s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4" spans="1:10">
      <c r="E34" t="s">
        <v>4</v>
      </c>
    </row>
    <row r="35" spans="1:10">
      <c r="A35" s="3" t="s">
        <v>0</v>
      </c>
      <c r="B35" s="3" t="s">
        <v>1</v>
      </c>
      <c r="E35" s="3" t="s">
        <v>0</v>
      </c>
      <c r="F35" s="3" t="s">
        <v>1</v>
      </c>
      <c r="I35" s="3" t="s">
        <v>0</v>
      </c>
      <c r="J35" s="3" t="s">
        <v>1</v>
      </c>
    </row>
    <row r="36" spans="1:10">
      <c r="A36" s="2">
        <v>42736</v>
      </c>
      <c r="B36">
        <v>100</v>
      </c>
      <c r="E36" s="2">
        <f>IFERROR(INDEX($A$36:$A$60,_xlfn.AGGREGATE(15,3,ROW($A$36:$A$60)-ROW($A$35)/($A$36:$A$60&lt;&gt;""),ROWS($A$36:A36))),"")</f>
        <v>42736</v>
      </c>
      <c r="F36">
        <f>IF(E36="","",INDEX($B$36:$B$60,MATCH(E36,$A$36:$A$60,0)))</f>
        <v>100</v>
      </c>
      <c r="I36" s="2">
        <f>IFERROR(SMALL($A$36:$A$60,ROWS($E$36:E36)),"")</f>
        <v>42736</v>
      </c>
      <c r="J36">
        <f>IF(E36="","",LOOKUP(E36,$A$36:$B$60))</f>
        <v>100</v>
      </c>
    </row>
    <row r="37" spans="1:10">
      <c r="A37" s="2">
        <v>42737</v>
      </c>
      <c r="B37">
        <v>120</v>
      </c>
      <c r="E37" s="2">
        <f>IFERROR(INDEX($A$36:$A$60,_xlfn.AGGREGATE(15,3,ROW($A$36:$A$60)-ROW($A$35)/($A$36:$A$60&lt;&gt;""),ROWS($A$36:A37))),"")</f>
        <v>42737</v>
      </c>
      <c r="F37">
        <f t="shared" ref="F37:F56" si="0">IF(E37="","",INDEX($B$36:$B$60,MATCH(E37,$A$36:$A$60,0)))</f>
        <v>120</v>
      </c>
      <c r="I37" s="2">
        <f>IFERROR(SMALL($A$36:$A$60,ROWS($E$36:E37)),"")</f>
        <v>42737</v>
      </c>
      <c r="J37">
        <f t="shared" ref="J37:J59" si="1">IF(E37="","",LOOKUP(E37,$A$36:$B$60))</f>
        <v>120</v>
      </c>
    </row>
    <row r="38" spans="1:10">
      <c r="A38" s="2"/>
      <c r="E38" s="2">
        <f>IFERROR(INDEX($A$36:$A$60,_xlfn.AGGREGATE(15,3,ROW($A$36:$A$60)-ROW($A$35)/($A$36:$A$60&lt;&gt;""),ROWS($A$36:A38))),"")</f>
        <v>42739</v>
      </c>
      <c r="F38">
        <f t="shared" si="0"/>
        <v>160</v>
      </c>
      <c r="I38" s="2">
        <f>IFERROR(SMALL($A$36:$A$60,ROWS($E$36:E38)),"")</f>
        <v>42739</v>
      </c>
      <c r="J38">
        <f t="shared" si="1"/>
        <v>160</v>
      </c>
    </row>
    <row r="39" spans="1:10">
      <c r="A39" s="2">
        <v>42739</v>
      </c>
      <c r="B39">
        <v>160</v>
      </c>
      <c r="E39" s="2">
        <f>IFERROR(INDEX($A$36:$A$60,_xlfn.AGGREGATE(15,3,ROW($A$36:$A$60)-ROW($A$35)/($A$36:$A$60&lt;&gt;""),ROWS($A$36:A39))),"")</f>
        <v>42740</v>
      </c>
      <c r="F39">
        <f t="shared" si="0"/>
        <v>150</v>
      </c>
      <c r="I39" s="2">
        <f>IFERROR(SMALL($A$36:$A$60,ROWS($E$36:E39)),"")</f>
        <v>42740</v>
      </c>
      <c r="J39">
        <f t="shared" si="1"/>
        <v>150</v>
      </c>
    </row>
    <row r="40" spans="1:10">
      <c r="A40" s="2">
        <v>42740</v>
      </c>
      <c r="B40">
        <v>150</v>
      </c>
      <c r="E40" s="2">
        <f>IFERROR(INDEX($A$36:$A$60,_xlfn.AGGREGATE(15,3,ROW($A$36:$A$60)-ROW($A$35)/($A$36:$A$60&lt;&gt;""),ROWS($A$36:A40))),"")</f>
        <v>42741</v>
      </c>
      <c r="F40">
        <f t="shared" si="0"/>
        <v>200</v>
      </c>
      <c r="I40" s="2">
        <f>IFERROR(SMALL($A$36:$A$60,ROWS($E$36:E40)),"")</f>
        <v>42741</v>
      </c>
      <c r="J40">
        <f t="shared" si="1"/>
        <v>200</v>
      </c>
    </row>
    <row r="41" spans="1:10">
      <c r="A41" s="2">
        <v>42741</v>
      </c>
      <c r="B41">
        <v>200</v>
      </c>
      <c r="E41" s="2">
        <f>IFERROR(INDEX($A$36:$A$60,_xlfn.AGGREGATE(15,3,ROW($A$36:$A$60)-ROW($A$35)/($A$36:$A$60&lt;&gt;""),ROWS($A$36:A41))),"")</f>
        <v>42742</v>
      </c>
      <c r="F41">
        <f t="shared" si="0"/>
        <v>220</v>
      </c>
      <c r="I41" s="2">
        <f>IFERROR(SMALL($A$36:$A$60,ROWS($E$36:E41)),"")</f>
        <v>42742</v>
      </c>
      <c r="J41">
        <f t="shared" si="1"/>
        <v>220</v>
      </c>
    </row>
    <row r="42" spans="1:10">
      <c r="A42" s="2">
        <v>42742</v>
      </c>
      <c r="B42">
        <v>220</v>
      </c>
      <c r="E42" s="2">
        <f>IFERROR(INDEX($A$36:$A$60,_xlfn.AGGREGATE(15,3,ROW($A$36:$A$60)-ROW($A$35)/($A$36:$A$60&lt;&gt;""),ROWS($A$36:A42))),"")</f>
        <v>42743</v>
      </c>
      <c r="F42">
        <f t="shared" si="0"/>
        <v>240</v>
      </c>
      <c r="I42" s="2">
        <f>IFERROR(SMALL($A$36:$A$60,ROWS($E$36:E42)),"")</f>
        <v>42743</v>
      </c>
      <c r="J42">
        <f t="shared" si="1"/>
        <v>240</v>
      </c>
    </row>
    <row r="43" spans="1:10">
      <c r="A43" s="2">
        <v>42743</v>
      </c>
      <c r="B43">
        <v>240</v>
      </c>
      <c r="E43" s="2">
        <f>IFERROR(INDEX($A$36:$A$60,_xlfn.AGGREGATE(15,3,ROW($A$36:$A$60)-ROW($A$35)/($A$36:$A$60&lt;&gt;""),ROWS($A$36:A43))),"")</f>
        <v>42745</v>
      </c>
      <c r="F43">
        <f t="shared" si="0"/>
        <v>280</v>
      </c>
      <c r="I43" s="2">
        <f>IFERROR(SMALL($A$36:$A$60,ROWS($E$36:E43)),"")</f>
        <v>42745</v>
      </c>
      <c r="J43">
        <f t="shared" si="1"/>
        <v>280</v>
      </c>
    </row>
    <row r="44" spans="1:10">
      <c r="A44" s="2"/>
      <c r="E44" s="2">
        <f>IFERROR(INDEX($A$36:$A$60,_xlfn.AGGREGATE(15,3,ROW($A$36:$A$60)-ROW($A$35)/($A$36:$A$60&lt;&gt;""),ROWS($A$36:A44))),"")</f>
        <v>42746</v>
      </c>
      <c r="F44">
        <f t="shared" si="0"/>
        <v>300</v>
      </c>
      <c r="I44" s="2">
        <f>IFERROR(SMALL($A$36:$A$60,ROWS($E$36:E44)),"")</f>
        <v>42746</v>
      </c>
      <c r="J44">
        <f t="shared" si="1"/>
        <v>300</v>
      </c>
    </row>
    <row r="45" spans="1:10">
      <c r="A45" s="2">
        <v>42745</v>
      </c>
      <c r="B45">
        <v>280</v>
      </c>
      <c r="E45" s="2">
        <f>IFERROR(INDEX($A$36:$A$60,_xlfn.AGGREGATE(15,3,ROW($A$36:$A$60)-ROW($A$35)/($A$36:$A$60&lt;&gt;""),ROWS($A$36:A45))),"")</f>
        <v>42747</v>
      </c>
      <c r="F45">
        <f t="shared" si="0"/>
        <v>300</v>
      </c>
      <c r="I45" s="2">
        <f>IFERROR(SMALL($A$36:$A$60,ROWS($E$36:E45)),"")</f>
        <v>42747</v>
      </c>
      <c r="J45">
        <f t="shared" si="1"/>
        <v>300</v>
      </c>
    </row>
    <row r="46" spans="1:10">
      <c r="A46" s="2">
        <v>42746</v>
      </c>
      <c r="B46">
        <v>300</v>
      </c>
      <c r="E46" s="2">
        <f>IFERROR(INDEX($A$36:$A$60,_xlfn.AGGREGATE(15,3,ROW($A$36:$A$60)-ROW($A$35)/($A$36:$A$60&lt;&gt;""),ROWS($A$36:A46))),"")</f>
        <v>42751</v>
      </c>
      <c r="F46">
        <f t="shared" si="0"/>
        <v>400</v>
      </c>
      <c r="I46" s="2">
        <f>IFERROR(SMALL($A$36:$A$60,ROWS($E$36:E46)),"")</f>
        <v>42751</v>
      </c>
      <c r="J46">
        <f t="shared" si="1"/>
        <v>400</v>
      </c>
    </row>
    <row r="47" spans="1:10">
      <c r="A47" s="2">
        <v>42747</v>
      </c>
      <c r="B47">
        <v>300</v>
      </c>
      <c r="E47" s="2">
        <f>IFERROR(INDEX($A$36:$A$60,_xlfn.AGGREGATE(15,3,ROW($A$36:$A$60)-ROW($A$35)/($A$36:$A$60&lt;&gt;""),ROWS($A$36:A47))),"")</f>
        <v>42752</v>
      </c>
      <c r="F47">
        <f t="shared" si="0"/>
        <v>410</v>
      </c>
      <c r="I47" s="2">
        <f>IFERROR(SMALL($A$36:$A$60,ROWS($E$36:E47)),"")</f>
        <v>42752</v>
      </c>
      <c r="J47">
        <f t="shared" si="1"/>
        <v>410</v>
      </c>
    </row>
    <row r="48" spans="1:10">
      <c r="A48" s="2"/>
      <c r="B48">
        <v>0</v>
      </c>
      <c r="E48" s="2">
        <f>IFERROR(INDEX($A$36:$A$60,_xlfn.AGGREGATE(15,3,ROW($A$36:$A$60)-ROW($A$35)/($A$36:$A$60&lt;&gt;""),ROWS($A$36:A48))),"")</f>
        <v>42753</v>
      </c>
      <c r="F48">
        <f t="shared" si="0"/>
        <v>400</v>
      </c>
      <c r="I48" s="2">
        <f>IFERROR(SMALL($A$36:$A$60,ROWS($E$36:E48)),"")</f>
        <v>42753</v>
      </c>
      <c r="J48">
        <f t="shared" si="1"/>
        <v>400</v>
      </c>
    </row>
    <row r="49" spans="1:10">
      <c r="A49" s="2"/>
      <c r="B49">
        <v>0</v>
      </c>
      <c r="E49" s="2">
        <f>IFERROR(INDEX($A$36:$A$60,_xlfn.AGGREGATE(15,3,ROW($A$36:$A$60)-ROW($A$35)/($A$36:$A$60&lt;&gt;""),ROWS($A$36:A49))),"")</f>
        <v>42756</v>
      </c>
      <c r="F49">
        <f t="shared" si="0"/>
        <v>420</v>
      </c>
      <c r="I49" s="2">
        <f>IFERROR(SMALL($A$36:$A$60,ROWS($E$36:E49)),"")</f>
        <v>42756</v>
      </c>
      <c r="J49">
        <f t="shared" si="1"/>
        <v>420</v>
      </c>
    </row>
    <row r="50" spans="1:10">
      <c r="A50" s="2"/>
      <c r="E50" s="2">
        <f>IFERROR(INDEX($A$36:$A$60,_xlfn.AGGREGATE(15,3,ROW($A$36:$A$60)-ROW($A$35)/($A$36:$A$60&lt;&gt;""),ROWS($A$36:A50))),"")</f>
        <v>42757</v>
      </c>
      <c r="F50">
        <f t="shared" si="0"/>
        <v>430</v>
      </c>
      <c r="H50" s="2"/>
      <c r="I50" s="2">
        <f>IFERROR(SMALL($A$36:$A$60,ROWS($E$36:E50)),"")</f>
        <v>42757</v>
      </c>
      <c r="J50">
        <f t="shared" si="1"/>
        <v>430</v>
      </c>
    </row>
    <row r="51" spans="1:10">
      <c r="A51" s="2">
        <v>42751</v>
      </c>
      <c r="B51">
        <v>400</v>
      </c>
      <c r="E51" s="2">
        <f>IFERROR(INDEX($A$36:$A$60,_xlfn.AGGREGATE(15,3,ROW($A$36:$A$60)-ROW($A$35)/($A$36:$A$60&lt;&gt;""),ROWS($A$36:A51))),"")</f>
        <v>42758</v>
      </c>
      <c r="F51">
        <f t="shared" si="0"/>
        <v>440</v>
      </c>
      <c r="I51" s="2">
        <f>IFERROR(SMALL($A$36:$A$60,ROWS($E$36:E51)),"")</f>
        <v>42758</v>
      </c>
      <c r="J51">
        <f t="shared" si="1"/>
        <v>440</v>
      </c>
    </row>
    <row r="52" spans="1:10">
      <c r="A52" s="2">
        <v>42752</v>
      </c>
      <c r="B52">
        <v>410</v>
      </c>
      <c r="E52" s="2">
        <f>IFERROR(INDEX($A$36:$A$60,_xlfn.AGGREGATE(15,3,ROW($A$36:$A$60)-ROW($A$35)/($A$36:$A$60&lt;&gt;""),ROWS($A$36:A52))),"")</f>
        <v>42759</v>
      </c>
      <c r="F52">
        <f t="shared" si="0"/>
        <v>450</v>
      </c>
      <c r="I52" s="2">
        <f>IFERROR(SMALL($A$36:$A$60,ROWS($E$36:E52)),"")</f>
        <v>42759</v>
      </c>
      <c r="J52">
        <f t="shared" si="1"/>
        <v>450</v>
      </c>
    </row>
    <row r="53" spans="1:10">
      <c r="A53" s="2">
        <v>42753</v>
      </c>
      <c r="B53">
        <v>400</v>
      </c>
      <c r="E53" s="2" t="str">
        <f>IFERROR(INDEX($A$36:$A$60,_xlfn.AGGREGATE(15,3,ROW($A$36:$A$60)-ROW($A$35)/($A$36:$A$60&lt;&gt;""),ROWS($A$36:A53))),"")</f>
        <v/>
      </c>
      <c r="F53" t="str">
        <f t="shared" si="0"/>
        <v/>
      </c>
      <c r="I53" s="2" t="str">
        <f>IFERROR(SMALL($A$36:$A$60,ROWS($E$36:E53)),"")</f>
        <v/>
      </c>
      <c r="J53" t="str">
        <f t="shared" si="1"/>
        <v/>
      </c>
    </row>
    <row r="54" spans="1:10">
      <c r="A54" s="2"/>
      <c r="E54" s="2" t="str">
        <f>IFERROR(INDEX($A$36:$A$60,_xlfn.AGGREGATE(15,3,ROW($A$36:$A$60)-ROW($A$35)/($A$36:$A$60&lt;&gt;""),ROWS($A$36:A54))),"")</f>
        <v/>
      </c>
      <c r="F54" t="str">
        <f t="shared" si="0"/>
        <v/>
      </c>
      <c r="I54" s="2" t="str">
        <f>IFERROR(SMALL($A$36:$A$60,ROWS($E$36:E54)),"")</f>
        <v/>
      </c>
      <c r="J54" t="str">
        <f t="shared" si="1"/>
        <v/>
      </c>
    </row>
    <row r="55" spans="1:10">
      <c r="A55" s="2"/>
      <c r="E55" s="2" t="str">
        <f>IFERROR(INDEX($A$36:$A$60,_xlfn.AGGREGATE(15,3,ROW($A$36:$A$60)-ROW($A$35)/($A$36:$A$60&lt;&gt;""),ROWS($A$36:A55))),"")</f>
        <v/>
      </c>
      <c r="F55" t="str">
        <f t="shared" si="0"/>
        <v/>
      </c>
      <c r="I55" s="2" t="str">
        <f>IFERROR(SMALL($A$36:$A$60,ROWS($E$36:E55)),"")</f>
        <v/>
      </c>
      <c r="J55" t="str">
        <f t="shared" si="1"/>
        <v/>
      </c>
    </row>
    <row r="56" spans="1:10">
      <c r="A56" s="2">
        <v>42756</v>
      </c>
      <c r="B56">
        <v>420</v>
      </c>
      <c r="E56" s="2" t="str">
        <f>IFERROR(INDEX($A$36:$A$60,_xlfn.AGGREGATE(15,3,ROW($A$36:$A$60)-ROW($A$35)/($A$36:$A$60&lt;&gt;""),ROWS($A$36:A56))),"")</f>
        <v/>
      </c>
      <c r="F56" t="str">
        <f t="shared" si="0"/>
        <v/>
      </c>
      <c r="I56" s="2" t="str">
        <f>IFERROR(SMALL($A$36:$A$60,ROWS($E$36:E56)),"")</f>
        <v/>
      </c>
      <c r="J56" t="str">
        <f t="shared" si="1"/>
        <v/>
      </c>
    </row>
    <row r="57" spans="1:10">
      <c r="A57" s="2">
        <v>42757</v>
      </c>
      <c r="B57">
        <v>430</v>
      </c>
      <c r="E57" s="2" t="str">
        <f>IFERROR(INDEX($A$36:$A$60,_xlfn.AGGREGATE(15,3,ROW($A$36:$A$60)-ROW($A$35)/($A$36:$A$60&lt;&gt;""),ROWS($A$36:A57))),"")</f>
        <v/>
      </c>
      <c r="F57" t="str">
        <f t="shared" ref="F57:F59" si="2">IF(E57="","",INDEX($B$36:$B$60,MATCH(E57,$A$36:$A$60,0)))</f>
        <v/>
      </c>
      <c r="I57" s="2" t="str">
        <f>IFERROR(SMALL($A$36:$A$60,ROWS($E$36:E57)),"")</f>
        <v/>
      </c>
      <c r="J57" t="str">
        <f t="shared" si="1"/>
        <v/>
      </c>
    </row>
    <row r="58" spans="1:10">
      <c r="A58" s="2">
        <v>42758</v>
      </c>
      <c r="B58">
        <v>440</v>
      </c>
      <c r="E58" s="2" t="str">
        <f>IFERROR(INDEX($A$36:$A$60,_xlfn.AGGREGATE(15,3,ROW($A$36:$A$60)-ROW($A$35)/($A$36:$A$60&lt;&gt;""),ROWS($A$36:A58))),"")</f>
        <v/>
      </c>
      <c r="F58" t="str">
        <f t="shared" si="2"/>
        <v/>
      </c>
      <c r="I58" s="2" t="str">
        <f>IFERROR(SMALL($A$36:$A$60,ROWS($E$36:E58)),"")</f>
        <v/>
      </c>
      <c r="J58" t="str">
        <f t="shared" si="1"/>
        <v/>
      </c>
    </row>
    <row r="59" spans="1:10">
      <c r="A59" s="2">
        <v>42759</v>
      </c>
      <c r="B59">
        <v>450</v>
      </c>
      <c r="E59" s="2" t="str">
        <f>IFERROR(INDEX($A$36:$A$60,_xlfn.AGGREGATE(15,3,ROW($A$36:$A$60)-ROW($A$35)/($A$36:$A$60&lt;&gt;""),ROWS($A$36:A59))),"")</f>
        <v/>
      </c>
      <c r="F59" t="str">
        <f t="shared" si="2"/>
        <v/>
      </c>
      <c r="I59" s="2" t="str">
        <f>IFERROR(SMALL($A$36:$A$60,ROWS($E$36:E59)),"")</f>
        <v/>
      </c>
      <c r="J59" t="str">
        <f t="shared" si="1"/>
        <v/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62887514-E82E-4A50-97DA-8BF8B71EE042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More --&gt;</vt:lpstr>
      <vt:lpstr>IgnoreBlanks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This file is part of the comprehensive courses offered at XelPlus.com, designed to enhance your Excel skills.</dc:description>
  <dcterms:created xsi:type="dcterms:W3CDTF">2017-06-02T06:57:01Z</dcterms:created>
  <dcterms:modified xsi:type="dcterms:W3CDTF">2024-11-16T08:21:53Z</dcterms:modified>
</cp:coreProperties>
</file>