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C:\Users\LG\OneDrive\YouTube\YT_2017\YT_201706\4_CF_Symbols\"/>
    </mc:Choice>
  </mc:AlternateContent>
  <bookViews>
    <workbookView xWindow="0" yWindow="0" windowWidth="20520" windowHeight="9465"/>
  </bookViews>
  <sheets>
    <sheet name="Notes" sheetId="2" r:id="rId1"/>
    <sheet name="CustomSymbols" sheetId="5" r:id="rId2"/>
  </sheets>
  <definedNames>
    <definedName name="_xlcn.WorksheetConnection_T9A2C161" localSheetId="1" hidden="1">#REF!</definedName>
    <definedName name="_xlcn.WorksheetConnection_T9A2C161" hidden="1">#REF!</definedName>
    <definedName name="_xlnm.Print_Area" localSheetId="0">Notes!$B$4:$N$22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F5" i="5"/>
  <c r="F3" i="5"/>
  <c r="A13" i="5"/>
  <c r="A14" i="5"/>
  <c r="A15" i="5"/>
  <c r="D3" i="5"/>
  <c r="B4" i="5" s="1"/>
  <c r="D4" i="5" s="1"/>
  <c r="B5" i="5" s="1"/>
  <c r="D5" i="5" s="1"/>
  <c r="B6" i="5" s="1"/>
  <c r="D6" i="5" s="1"/>
  <c r="B7" i="5" s="1"/>
  <c r="D7" i="5" s="1"/>
  <c r="B8" i="5" s="1"/>
  <c r="D8" i="5" s="1"/>
  <c r="B9" i="5" s="1"/>
  <c r="D9" i="5" s="1"/>
  <c r="B10" i="5" s="1"/>
  <c r="D10" i="5" s="1"/>
  <c r="B11" i="5" s="1"/>
  <c r="D11" i="5" s="1"/>
  <c r="F8" i="5" l="1"/>
  <c r="F11" i="5"/>
  <c r="F7" i="5"/>
  <c r="F10" i="5"/>
  <c r="F6" i="5"/>
  <c r="F9" i="5"/>
</calcChain>
</file>

<file path=xl/sharedStrings.xml><?xml version="1.0" encoding="utf-8"?>
<sst xmlns="http://schemas.openxmlformats.org/spreadsheetml/2006/main" count="26" uniqueCount="22">
  <si>
    <t>Task</t>
  </si>
  <si>
    <t>Start date</t>
  </si>
  <si>
    <t># Working days</t>
  </si>
  <si>
    <t>End date</t>
  </si>
  <si>
    <t>Holidays</t>
  </si>
  <si>
    <t>Design completed</t>
  </si>
  <si>
    <t>Admin training</t>
  </si>
  <si>
    <t>Address IT issues</t>
  </si>
  <si>
    <t>Initial build completed</t>
  </si>
  <si>
    <t>Data migration</t>
  </si>
  <si>
    <t>User training</t>
  </si>
  <si>
    <t>Testing</t>
  </si>
  <si>
    <t>Parallel run</t>
  </si>
  <si>
    <t>Sign-off</t>
  </si>
  <si>
    <t>Overview</t>
  </si>
  <si>
    <t>Sharing &amp; Learning</t>
  </si>
  <si>
    <t>Feel free to share this with anyone who can benefit!</t>
  </si>
  <si>
    <t>If you're interested to become better in Excel, check out my ONLINE COURSES.</t>
  </si>
  <si>
    <t>Visit my other free Excel Tutorials.</t>
  </si>
  <si>
    <t>Y</t>
  </si>
  <si>
    <t>Done (Y)</t>
  </si>
  <si>
    <t>Character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</si>
</sst>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11"/>
      <color theme="0" tint="-0.499984740745262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0" fillId="2" borderId="3" xfId="0" applyNumberFormat="1" applyFill="1" applyBorder="1"/>
    <xf numFmtId="0" fontId="0" fillId="2" borderId="3" xfId="0" applyFill="1" applyBorder="1"/>
    <xf numFmtId="0" fontId="0" fillId="0" borderId="4" xfId="0" applyBorder="1"/>
    <xf numFmtId="14" fontId="0" fillId="2" borderId="5" xfId="0" applyNumberFormat="1" applyFill="1" applyBorder="1"/>
    <xf numFmtId="0" fontId="0" fillId="2" borderId="5" xfId="0" applyFill="1" applyBorder="1"/>
    <xf numFmtId="14" fontId="0" fillId="2" borderId="6" xfId="0" applyNumberFormat="1" applyFill="1" applyBorder="1"/>
    <xf numFmtId="0" fontId="0" fillId="2" borderId="6" xfId="0" applyFill="1" applyBorder="1"/>
    <xf numFmtId="14" fontId="0" fillId="0" borderId="6" xfId="0" applyNumberFormat="1" applyBorder="1"/>
    <xf numFmtId="0" fontId="0" fillId="3" borderId="0" xfId="0" applyFill="1"/>
    <xf numFmtId="0" fontId="0" fillId="4" borderId="7" xfId="0" applyFill="1" applyBorder="1"/>
    <xf numFmtId="0" fontId="2" fillId="4" borderId="8" xfId="0" quotePrefix="1" applyFont="1" applyFill="1" applyBorder="1"/>
    <xf numFmtId="0" fontId="2" fillId="4" borderId="8" xfId="0" applyFont="1" applyFill="1" applyBorder="1"/>
    <xf numFmtId="0" fontId="0" fillId="4" borderId="8" xfId="0" applyFill="1" applyBorder="1"/>
    <xf numFmtId="0" fontId="3" fillId="4" borderId="8" xfId="1" applyFill="1" applyBorder="1"/>
    <xf numFmtId="0" fontId="0" fillId="4" borderId="9" xfId="0" applyFill="1" applyBorder="1"/>
    <xf numFmtId="0" fontId="0" fillId="4" borderId="0" xfId="0" applyFill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center"/>
    </xf>
    <xf numFmtId="0" fontId="5" fillId="0" borderId="0" xfId="0" quotePrefix="1" applyFont="1"/>
    <xf numFmtId="14" fontId="0" fillId="0" borderId="3" xfId="0" applyNumberFormat="1" applyBorder="1"/>
    <xf numFmtId="14" fontId="0" fillId="0" borderId="5" xfId="0" applyNumberFormat="1" applyBorder="1"/>
    <xf numFmtId="0" fontId="6" fillId="0" borderId="0" xfId="0" applyFont="1"/>
    <xf numFmtId="0" fontId="1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Hyperlink" xfId="1" builtinId="8"/>
    <cellStyle name="Normal" xfId="0" builtinId="0"/>
  </cellStyles>
  <dxfs count="2">
    <dxf>
      <font>
        <b/>
        <i val="0"/>
        <color rgb="FFFF0000"/>
      </font>
    </dxf>
    <dxf>
      <font>
        <b/>
        <i val="0"/>
        <color theme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lplus.com/courses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xelplus.com" TargetMode="External"/><Relationship Id="rId4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0</xdr:rowOff>
    </xdr:from>
    <xdr:ext cx="799258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F82880-B6BB-462D-A384-D42113883436}"/>
            </a:ext>
          </a:extLst>
        </xdr:cNvPr>
        <xdr:cNvSpPr txBox="1"/>
      </xdr:nvSpPr>
      <xdr:spPr>
        <a:xfrm>
          <a:off x="57150" y="180975"/>
          <a:ext cx="79925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Notes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138112</xdr:colOff>
      <xdr:row>20</xdr:row>
      <xdr:rowOff>66675</xdr:rowOff>
    </xdr:from>
    <xdr:to>
      <xdr:col>13</xdr:col>
      <xdr:colOff>444336</xdr:colOff>
      <xdr:row>21</xdr:row>
      <xdr:rowOff>34819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34F0C4-ED9F-4C91-8DB6-683E493D5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2333625"/>
          <a:ext cx="1611149" cy="149119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</xdr:colOff>
      <xdr:row>7</xdr:row>
      <xdr:rowOff>176213</xdr:rowOff>
    </xdr:from>
    <xdr:to>
      <xdr:col>11</xdr:col>
      <xdr:colOff>533399</xdr:colOff>
      <xdr:row>15</xdr:row>
      <xdr:rowOff>176213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115056-31F3-4B8C-985F-1B1A6757D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" y="1490663"/>
          <a:ext cx="6362700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232295</xdr:colOff>
      <xdr:row>1</xdr:row>
      <xdr:rowOff>4762</xdr:rowOff>
    </xdr:from>
    <xdr:to>
      <xdr:col>14</xdr:col>
      <xdr:colOff>600942</xdr:colOff>
      <xdr:row>19</xdr:row>
      <xdr:rowOff>1798848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02AA32-D9C5-457E-BD9A-3638C727C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520" y="185737"/>
          <a:ext cx="4254847" cy="5094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elplus.com/tutorials/" TargetMode="External"/><Relationship Id="rId1" Type="http://schemas.openxmlformats.org/officeDocument/2006/relationships/hyperlink" Target="http://www.xelplus.com/cours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47"/>
  <sheetViews>
    <sheetView showGridLines="0" tabSelected="1" workbookViewId="0">
      <selection activeCell="I20" sqref="I20"/>
    </sheetView>
  </sheetViews>
  <sheetFormatPr defaultColWidth="0" defaultRowHeight="14.25" customHeight="1" zeroHeight="1" x14ac:dyDescent="0.45"/>
  <cols>
    <col min="1" max="1" width="1.3984375" style="19" customWidth="1"/>
    <col min="2" max="2" width="3.1328125" style="19" customWidth="1"/>
    <col min="3" max="14" width="9.1328125" style="19" customWidth="1"/>
    <col min="15" max="15" width="2.265625" style="19" customWidth="1"/>
    <col min="16" max="16" width="2.59765625" style="19" customWidth="1"/>
    <col min="17" max="17" width="2.3984375" style="19" customWidth="1"/>
    <col min="18" max="16384" width="9.1328125" style="19" hidden="1"/>
  </cols>
  <sheetData>
    <row r="1" spans="1:16" customFormat="1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customFormat="1" x14ac:dyDescent="0.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customForma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customFormat="1" x14ac:dyDescent="0.4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2"/>
      <c r="P4" s="12"/>
    </row>
    <row r="5" spans="1:16" customFormat="1" ht="18" x14ac:dyDescent="0.55000000000000004">
      <c r="A5" s="12"/>
      <c r="B5" s="14"/>
      <c r="C5" s="15" t="s">
        <v>14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2"/>
      <c r="P5" s="12"/>
    </row>
    <row r="6" spans="1:16" customFormat="1" x14ac:dyDescent="0.45">
      <c r="A6" s="12"/>
      <c r="B6" s="16"/>
      <c r="C6" s="17"/>
      <c r="D6" s="17"/>
      <c r="E6" s="17"/>
      <c r="F6" s="16"/>
      <c r="G6" s="16"/>
      <c r="H6" s="16"/>
      <c r="I6" s="16"/>
      <c r="J6" s="16"/>
      <c r="K6" s="16"/>
      <c r="L6" s="16"/>
      <c r="M6" s="16"/>
      <c r="N6" s="16"/>
      <c r="O6" s="12"/>
      <c r="P6" s="12"/>
    </row>
    <row r="7" spans="1:16" customFormat="1" x14ac:dyDescent="0.45">
      <c r="A7" s="12"/>
      <c r="B7" s="16"/>
      <c r="C7" s="17" t="s">
        <v>17</v>
      </c>
      <c r="D7" s="17"/>
      <c r="E7" s="17"/>
      <c r="F7" s="17"/>
      <c r="G7" s="17"/>
      <c r="H7" s="17"/>
      <c r="I7" s="17"/>
      <c r="J7" s="16"/>
      <c r="K7" s="16"/>
      <c r="L7" s="16"/>
      <c r="M7" s="16"/>
      <c r="N7" s="16"/>
      <c r="O7" s="12"/>
      <c r="P7" s="12"/>
    </row>
    <row r="8" spans="1:16" customFormat="1" x14ac:dyDescent="0.45">
      <c r="A8" s="12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2"/>
      <c r="P8" s="12"/>
    </row>
    <row r="9" spans="1:16" customFormat="1" x14ac:dyDescent="0.45">
      <c r="A9" s="12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2"/>
      <c r="P9" s="12"/>
    </row>
    <row r="10" spans="1:16" customFormat="1" x14ac:dyDescent="0.45">
      <c r="A10" s="12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2"/>
      <c r="P10" s="12"/>
    </row>
    <row r="11" spans="1:16" customFormat="1" x14ac:dyDescent="0.45">
      <c r="A11" s="12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2"/>
      <c r="P11" s="12"/>
    </row>
    <row r="12" spans="1:16" customFormat="1" x14ac:dyDescent="0.45">
      <c r="A12" s="1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2"/>
      <c r="P12" s="12"/>
    </row>
    <row r="13" spans="1:16" customFormat="1" x14ac:dyDescent="0.45">
      <c r="A13" s="12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2"/>
      <c r="P13" s="12"/>
    </row>
    <row r="14" spans="1:16" customFormat="1" x14ac:dyDescent="0.45">
      <c r="A14" s="12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2"/>
      <c r="P14" s="12"/>
    </row>
    <row r="15" spans="1:16" customFormat="1" x14ac:dyDescent="0.45">
      <c r="A15" s="12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2"/>
      <c r="P15" s="12"/>
    </row>
    <row r="16" spans="1:16" customFormat="1" x14ac:dyDescent="0.45">
      <c r="A16" s="12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2"/>
      <c r="P16" s="12"/>
    </row>
    <row r="17" spans="1:16" customFormat="1" x14ac:dyDescent="0.45">
      <c r="A17" s="1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2"/>
      <c r="P17" s="12"/>
    </row>
    <row r="18" spans="1:16" customFormat="1" ht="18" x14ac:dyDescent="0.55000000000000004">
      <c r="A18" s="12"/>
      <c r="B18" s="16"/>
      <c r="C18" s="15" t="s">
        <v>15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2"/>
      <c r="P18" s="12"/>
    </row>
    <row r="19" spans="1:16" customFormat="1" x14ac:dyDescent="0.45">
      <c r="A19" s="12"/>
      <c r="B19" s="16"/>
      <c r="C19" s="16" t="s">
        <v>16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2"/>
      <c r="P19" s="12"/>
    </row>
    <row r="20" spans="1:16" customFormat="1" x14ac:dyDescent="0.45">
      <c r="A20" s="12"/>
      <c r="B20" s="16"/>
      <c r="C20" s="17" t="s">
        <v>18</v>
      </c>
      <c r="D20" s="17"/>
      <c r="E20" s="17"/>
      <c r="F20" s="17"/>
      <c r="G20" s="16"/>
      <c r="H20" s="16"/>
      <c r="I20" s="16"/>
      <c r="J20" s="16"/>
      <c r="K20" s="16"/>
      <c r="L20" s="16"/>
      <c r="M20" s="16"/>
      <c r="N20" s="16"/>
      <c r="O20" s="12"/>
      <c r="P20" s="12"/>
    </row>
    <row r="21" spans="1:16" customFormat="1" x14ac:dyDescent="0.45">
      <c r="A21" s="12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2"/>
      <c r="P21" s="12"/>
    </row>
    <row r="22" spans="1:16" customFormat="1" x14ac:dyDescent="0.45">
      <c r="A22" s="12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2"/>
      <c r="P22" s="12"/>
    </row>
    <row r="23" spans="1:16" customFormat="1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customFormat="1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x14ac:dyDescent="0.45"/>
    <row r="26" spans="1:16" ht="14.25" customHeight="1" x14ac:dyDescent="0.45"/>
    <row r="27" spans="1:16" ht="14.25" customHeight="1" x14ac:dyDescent="0.45"/>
    <row r="28" spans="1:16" ht="14.25" customHeight="1" x14ac:dyDescent="0.45"/>
    <row r="29" spans="1:16" ht="14.25" customHeight="1" x14ac:dyDescent="0.45"/>
    <row r="30" spans="1:16" ht="14.25" customHeight="1" x14ac:dyDescent="0.45"/>
    <row r="31" spans="1:16" ht="14.25" customHeight="1" x14ac:dyDescent="0.45"/>
    <row r="32" spans="1:16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</sheetData>
  <sheetProtection sheet="1" objects="1" scenarios="1"/>
  <hyperlinks>
    <hyperlink ref="C7:I7" r:id="rId1" display="If you're interested to become better in Excel, check out my ONLINE COURSES."/>
    <hyperlink ref="C20:F20" r:id="rId2" display="Check out my other Free Excel Tutorials HERE."/>
  </hyperlinks>
  <pageMargins left="0.7" right="0.7" top="0.75" bottom="0.75" header="0.3" footer="0.3"/>
  <pageSetup paperSize="9" scale="77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10" zoomScaleNormal="110" workbookViewId="0">
      <selection activeCell="E6" sqref="E6"/>
    </sheetView>
  </sheetViews>
  <sheetFormatPr defaultRowHeight="14.25" x14ac:dyDescent="0.45"/>
  <cols>
    <col min="1" max="1" width="21.59765625" bestFit="1" customWidth="1"/>
    <col min="2" max="2" width="11.33203125" customWidth="1"/>
    <col min="3" max="3" width="14.59765625" bestFit="1" customWidth="1"/>
    <col min="4" max="4" width="11.46484375" customWidth="1"/>
    <col min="5" max="6" width="3.59765625" customWidth="1"/>
    <col min="7" max="7" width="6.19921875" customWidth="1"/>
    <col min="8" max="8" width="10.73046875" style="21" bestFit="1" customWidth="1"/>
  </cols>
  <sheetData>
    <row r="1" spans="1:8" x14ac:dyDescent="0.45">
      <c r="A1" s="22">
        <v>42915</v>
      </c>
    </row>
    <row r="2" spans="1:8" x14ac:dyDescent="0.45">
      <c r="A2" s="1" t="s">
        <v>0</v>
      </c>
      <c r="B2" s="2" t="s">
        <v>1</v>
      </c>
      <c r="C2" s="2" t="s">
        <v>2</v>
      </c>
      <c r="D2" s="2" t="s">
        <v>3</v>
      </c>
      <c r="E2" s="28" t="s">
        <v>20</v>
      </c>
      <c r="F2" s="29"/>
      <c r="H2" s="20" t="s">
        <v>4</v>
      </c>
    </row>
    <row r="3" spans="1:8" ht="14.65" thickBot="1" x14ac:dyDescent="0.5">
      <c r="A3" s="3" t="s">
        <v>5</v>
      </c>
      <c r="B3" s="4">
        <v>42737</v>
      </c>
      <c r="C3" s="5">
        <v>8</v>
      </c>
      <c r="D3" s="25">
        <f t="shared" ref="D3:D11" si="0">IF(B3="","",WORKDAY(B3,C3,$H$3:$H$17))</f>
        <v>42748</v>
      </c>
      <c r="E3" t="s">
        <v>19</v>
      </c>
      <c r="F3" s="27" t="str">
        <f>IF(E3="Y",CHAR(80),IF(AND(D3&lt;$A$1,E3&lt;&gt;"Y"),CHAR(39),CHAR(137)))</f>
        <v>P</v>
      </c>
      <c r="H3" s="23">
        <v>42736</v>
      </c>
    </row>
    <row r="4" spans="1:8" ht="14.65" thickBot="1" x14ac:dyDescent="0.5">
      <c r="A4" s="6" t="s">
        <v>6</v>
      </c>
      <c r="B4" s="7">
        <f>D3</f>
        <v>42748</v>
      </c>
      <c r="C4" s="8">
        <v>13</v>
      </c>
      <c r="D4" s="26">
        <f t="shared" si="0"/>
        <v>42767</v>
      </c>
      <c r="E4" t="s">
        <v>19</v>
      </c>
      <c r="F4" s="27" t="str">
        <f t="shared" ref="F4:F11" si="1">IF(E4="Y",CHAR(80),IF(AND(D4&lt;$A$1,E4&lt;&gt;"Y"),CHAR(39),CHAR(137)))</f>
        <v>P</v>
      </c>
      <c r="H4" s="23">
        <v>42741</v>
      </c>
    </row>
    <row r="5" spans="1:8" ht="14.65" thickBot="1" x14ac:dyDescent="0.5">
      <c r="A5" s="6" t="s">
        <v>7</v>
      </c>
      <c r="B5" s="9">
        <f>D4</f>
        <v>42767</v>
      </c>
      <c r="C5" s="10">
        <v>12</v>
      </c>
      <c r="D5" s="11">
        <f t="shared" si="0"/>
        <v>42783</v>
      </c>
      <c r="E5" t="s">
        <v>19</v>
      </c>
      <c r="F5" s="27" t="str">
        <f t="shared" si="1"/>
        <v>P</v>
      </c>
      <c r="H5" s="23">
        <v>42841</v>
      </c>
    </row>
    <row r="6" spans="1:8" ht="14.65" thickBot="1" x14ac:dyDescent="0.5">
      <c r="A6" s="6" t="s">
        <v>8</v>
      </c>
      <c r="B6" s="9">
        <f t="shared" ref="B6:B11" si="2">D5</f>
        <v>42783</v>
      </c>
      <c r="C6" s="10">
        <v>25</v>
      </c>
      <c r="D6" s="11">
        <f t="shared" si="0"/>
        <v>42818</v>
      </c>
      <c r="F6" s="27" t="str">
        <f t="shared" si="1"/>
        <v>'</v>
      </c>
      <c r="H6" s="23">
        <v>42842</v>
      </c>
    </row>
    <row r="7" spans="1:8" ht="14.65" thickBot="1" x14ac:dyDescent="0.5">
      <c r="A7" s="6" t="s">
        <v>9</v>
      </c>
      <c r="B7" s="9">
        <f t="shared" si="2"/>
        <v>42818</v>
      </c>
      <c r="C7" s="10">
        <v>60</v>
      </c>
      <c r="D7" s="11">
        <f t="shared" si="0"/>
        <v>42909</v>
      </c>
      <c r="F7" s="27" t="str">
        <f t="shared" si="1"/>
        <v>'</v>
      </c>
      <c r="H7" s="23">
        <v>42856</v>
      </c>
    </row>
    <row r="8" spans="1:8" ht="14.65" thickBot="1" x14ac:dyDescent="0.5">
      <c r="A8" s="6" t="s">
        <v>10</v>
      </c>
      <c r="B8" s="9">
        <f t="shared" si="2"/>
        <v>42909</v>
      </c>
      <c r="C8" s="10">
        <v>40</v>
      </c>
      <c r="D8" s="11">
        <f t="shared" si="0"/>
        <v>42968</v>
      </c>
      <c r="F8" s="27" t="str">
        <f t="shared" si="1"/>
        <v>‰</v>
      </c>
      <c r="H8" s="23">
        <v>42880</v>
      </c>
    </row>
    <row r="9" spans="1:8" ht="14.65" thickBot="1" x14ac:dyDescent="0.5">
      <c r="A9" s="6" t="s">
        <v>11</v>
      </c>
      <c r="B9" s="9">
        <f t="shared" si="2"/>
        <v>42968</v>
      </c>
      <c r="C9" s="10">
        <v>20</v>
      </c>
      <c r="D9" s="11">
        <f t="shared" si="0"/>
        <v>42996</v>
      </c>
      <c r="F9" s="27" t="str">
        <f t="shared" si="1"/>
        <v>‰</v>
      </c>
      <c r="H9" s="23">
        <v>42890</v>
      </c>
    </row>
    <row r="10" spans="1:8" ht="14.65" thickBot="1" x14ac:dyDescent="0.5">
      <c r="A10" s="6" t="s">
        <v>12</v>
      </c>
      <c r="B10" s="9">
        <f t="shared" si="2"/>
        <v>42996</v>
      </c>
      <c r="C10" s="10">
        <v>12</v>
      </c>
      <c r="D10" s="11">
        <f t="shared" si="0"/>
        <v>43012</v>
      </c>
      <c r="F10" s="27" t="str">
        <f t="shared" si="1"/>
        <v>‰</v>
      </c>
      <c r="H10" s="23">
        <v>42891</v>
      </c>
    </row>
    <row r="11" spans="1:8" ht="14.65" thickBot="1" x14ac:dyDescent="0.5">
      <c r="A11" s="6" t="s">
        <v>13</v>
      </c>
      <c r="B11" s="9">
        <f t="shared" si="2"/>
        <v>43012</v>
      </c>
      <c r="C11" s="10">
        <v>5</v>
      </c>
      <c r="D11" s="11">
        <f t="shared" si="0"/>
        <v>43019</v>
      </c>
      <c r="F11" s="27" t="str">
        <f t="shared" si="1"/>
        <v>‰</v>
      </c>
      <c r="H11" s="23">
        <v>42901</v>
      </c>
    </row>
    <row r="12" spans="1:8" x14ac:dyDescent="0.45">
      <c r="H12" s="23">
        <v>42962</v>
      </c>
    </row>
    <row r="13" spans="1:8" x14ac:dyDescent="0.45">
      <c r="A13" s="24" t="str">
        <f t="shared" ref="A13:A14" si="3">CHAR(B13)</f>
        <v>P</v>
      </c>
      <c r="B13">
        <v>80</v>
      </c>
      <c r="C13" t="s">
        <v>21</v>
      </c>
      <c r="H13" s="23">
        <v>43034</v>
      </c>
    </row>
    <row r="14" spans="1:8" x14ac:dyDescent="0.45">
      <c r="A14" s="24" t="str">
        <f t="shared" si="3"/>
        <v>‰</v>
      </c>
      <c r="B14">
        <v>137</v>
      </c>
      <c r="C14" t="s">
        <v>21</v>
      </c>
      <c r="H14" s="23">
        <v>43040</v>
      </c>
    </row>
    <row r="15" spans="1:8" x14ac:dyDescent="0.45">
      <c r="A15" s="24" t="str">
        <f>CHAR(B15)</f>
        <v>'</v>
      </c>
      <c r="B15">
        <v>39</v>
      </c>
      <c r="C15" t="s">
        <v>21</v>
      </c>
      <c r="H15" s="23">
        <v>43077</v>
      </c>
    </row>
    <row r="16" spans="1:8" ht="14.25" customHeight="1" x14ac:dyDescent="0.45">
      <c r="H16" s="23">
        <v>43094</v>
      </c>
    </row>
    <row r="17" spans="8:8" x14ac:dyDescent="0.45">
      <c r="H17" s="23">
        <v>43095</v>
      </c>
    </row>
    <row r="20" spans="8:8" ht="147.85" customHeight="1" x14ac:dyDescent="0.45"/>
  </sheetData>
  <conditionalFormatting sqref="F3:F11">
    <cfRule type="cellIs" dxfId="1" priority="2" operator="equal">
      <formula>CHAR(80)</formula>
    </cfRule>
    <cfRule type="cellIs" dxfId="0" priority="1" operator="equal">
      <formula>CHAR(39)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E56798B-2AB4-4CDA-8157-F162ADD5653D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CustomSymbols</vt:lpstr>
      <vt:lpstr>Notes!Print_Area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2017-06-02T06:57:01Z</dcterms:created>
  <dcterms:modified xsi:type="dcterms:W3CDTF">2017-06-29T11:25:34Z</dcterms:modified>
</cp:coreProperties>
</file>